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<sst xmlns="http://schemas.openxmlformats.org/spreadsheetml/2006/main" count="57" uniqueCount="47">
  <si>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</si>
  <si>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</si>
  <si>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</si>
  <si>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</si>
  <si>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</si>
  <si>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</si>
  <si>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</si>
  <si>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</si>
  <si>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</si>
  <si>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</si>
  <si>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</si>
  <si>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</si>
  <si>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</si>
  <si>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</si>
  <si>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</si>
  <si>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</si>
  <si>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</si>
  <si>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</si>
  <si>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</si>
  <si>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</si>
  <si>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</si>
  <si>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</si>
  <si>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</si>
  <si>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</si>
  <si>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</si>
  <si>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</si>
  <si>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</si>
  <si>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200/10</t>
  </si>
  <si>
    <t>Хлеб "Сила" с маслом</t>
  </si>
  <si>
    <t>50/10</t>
  </si>
  <si>
    <t>Омлет натуральный</t>
  </si>
  <si>
    <t>Каша пшённая молочная с маслом сливочным</t>
  </si>
  <si>
    <t>200/5</t>
  </si>
  <si>
    <t>Кисель + витамин С</t>
  </si>
  <si>
    <t>Яблоко</t>
  </si>
  <si>
    <t>284/94</t>
  </si>
  <si>
    <t>257/94</t>
  </si>
  <si>
    <t>591/94</t>
  </si>
  <si>
    <t>Фрукты</t>
  </si>
  <si>
    <t>Салат "Бабушкин" со свежим огурцом</t>
  </si>
  <si>
    <t>Суп картофельный с вермишелью и тушёнкой из мяса индейки</t>
  </si>
  <si>
    <t>Окорочок куриный отварной</t>
  </si>
  <si>
    <t>Каша "Дружба"</t>
  </si>
  <si>
    <t>ТТК№25</t>
  </si>
  <si>
    <t>ТТК</t>
  </si>
  <si>
    <t>439/94</t>
  </si>
  <si>
    <t>119/08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</si>
</sst>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9">
        <v>44627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2" t="s">
        <v>18</v>
      </c>
      <c r="C4" s="31"/>
      <c r="D4" s="21" t="s">
        <v>28</v>
      </c>
      <c r="E4" s="8" t="s">
        <v>29</v>
      </c>
      <c r="F4" s="9">
        <v>13.09</v>
      </c>
      <c r="G4" s="9">
        <v>181.1</v>
      </c>
      <c r="H4" s="9">
        <v>3.58</v>
      </c>
      <c r="I4" s="9">
        <v>7.75</v>
      </c>
      <c r="J4" s="10">
        <v>23.63</v>
      </c>
    </row>
    <row r="5" spans="1:11" x14ac:dyDescent="0.25">
      <c r="A5" s="46"/>
      <c r="B5" s="33" t="s">
        <v>23</v>
      </c>
      <c r="C5" s="28" t="s">
        <v>35</v>
      </c>
      <c r="D5" s="22" t="s">
        <v>30</v>
      </c>
      <c r="E5" s="11">
        <v>105</v>
      </c>
      <c r="F5" s="12">
        <v>23.79</v>
      </c>
      <c r="G5" s="12">
        <v>167.9</v>
      </c>
      <c r="H5" s="12">
        <v>10.37</v>
      </c>
      <c r="I5" s="12">
        <v>13.34</v>
      </c>
      <c r="J5" s="13">
        <v>1.79</v>
      </c>
    </row>
    <row r="6" spans="1:11" ht="30" x14ac:dyDescent="0.25">
      <c r="A6" s="46"/>
      <c r="B6" s="34" t="s">
        <v>19</v>
      </c>
      <c r="C6" s="28" t="s">
        <v>36</v>
      </c>
      <c r="D6" s="22" t="s">
        <v>31</v>
      </c>
      <c r="E6" s="11" t="s">
        <v>32</v>
      </c>
      <c r="F6" s="12">
        <v>12.82</v>
      </c>
      <c r="G6" s="12">
        <v>254.32</v>
      </c>
      <c r="H6" s="12">
        <v>8.06</v>
      </c>
      <c r="I6" s="12">
        <v>7.35</v>
      </c>
      <c r="J6" s="13">
        <v>39.869999999999997</v>
      </c>
    </row>
    <row r="7" spans="1:11" x14ac:dyDescent="0.25">
      <c r="A7" s="46"/>
      <c r="B7" s="34" t="s">
        <v>20</v>
      </c>
      <c r="C7" s="28" t="s">
        <v>37</v>
      </c>
      <c r="D7" s="22" t="s">
        <v>33</v>
      </c>
      <c r="E7" s="11">
        <v>200</v>
      </c>
      <c r="F7" s="12">
        <v>4.08</v>
      </c>
      <c r="G7" s="12">
        <v>41.15</v>
      </c>
      <c r="H7" s="12">
        <v>0.02</v>
      </c>
      <c r="I7" s="12">
        <v>0</v>
      </c>
      <c r="J7" s="13">
        <v>10.61</v>
      </c>
    </row>
    <row r="8" spans="1:11" x14ac:dyDescent="0.25">
      <c r="A8" s="46"/>
      <c r="B8" s="34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4" t="s">
        <v>38</v>
      </c>
      <c r="C9" s="28"/>
      <c r="D9" s="22" t="s">
        <v>34</v>
      </c>
      <c r="E9" s="11">
        <v>170</v>
      </c>
      <c r="F9" s="12">
        <v>19.07</v>
      </c>
      <c r="G9" s="12">
        <v>16.66</v>
      </c>
      <c r="H9" s="12">
        <v>79.900000000000006</v>
      </c>
      <c r="I9" s="12">
        <v>0.68</v>
      </c>
      <c r="J9" s="13">
        <v>0.68</v>
      </c>
    </row>
    <row r="10" spans="1:11" x14ac:dyDescent="0.25">
      <c r="A10" s="46"/>
      <c r="B10" s="38"/>
      <c r="C10" s="30"/>
      <c r="D10" s="24"/>
      <c r="E10" s="41"/>
      <c r="F10" s="17"/>
      <c r="G10" s="17"/>
      <c r="H10" s="17"/>
      <c r="I10" s="17"/>
      <c r="J10" s="18"/>
    </row>
    <row r="11" spans="1:11" x14ac:dyDescent="0.25">
      <c r="A11" s="46"/>
      <c r="B11" s="35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6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7"/>
      <c r="C13" s="27"/>
      <c r="D13" s="25" t="s">
        <v>17</v>
      </c>
      <c r="E13" s="20"/>
      <c r="F13" s="26">
        <f>SUM(F4:F12)</f>
        <v>75</v>
      </c>
      <c r="G13" s="26">
        <f>SUM(G4:G12)</f>
        <v>749.25999999999988</v>
      </c>
      <c r="H13" s="26">
        <f>SUM(H4:H12)</f>
        <v>104.78</v>
      </c>
      <c r="I13" s="26">
        <f>SUM(I4:I12)</f>
        <v>29.419999999999998</v>
      </c>
      <c r="J13" s="26">
        <f t="shared" ref="J13" si="0">SUM(J4:J12)</f>
        <v>95.03</v>
      </c>
    </row>
    <row r="14" spans="1:11" x14ac:dyDescent="0.25">
      <c r="A14" s="45" t="s">
        <v>16</v>
      </c>
      <c r="B14" s="38" t="s">
        <v>18</v>
      </c>
      <c r="C14" s="31" t="s">
        <v>43</v>
      </c>
      <c r="D14" s="21" t="s">
        <v>39</v>
      </c>
      <c r="E14" s="8">
        <v>60</v>
      </c>
      <c r="F14" s="9">
        <v>8.3800000000000008</v>
      </c>
      <c r="G14" s="9">
        <v>96.39</v>
      </c>
      <c r="H14" s="9">
        <v>1.07</v>
      </c>
      <c r="I14" s="9">
        <v>8.26</v>
      </c>
      <c r="J14" s="10">
        <v>4.16</v>
      </c>
    </row>
    <row r="15" spans="1:11" ht="30" x14ac:dyDescent="0.25">
      <c r="A15" s="46"/>
      <c r="B15" s="34" t="s">
        <v>10</v>
      </c>
      <c r="C15" s="28" t="s">
        <v>44</v>
      </c>
      <c r="D15" s="22" t="s">
        <v>40</v>
      </c>
      <c r="E15" s="11" t="s">
        <v>27</v>
      </c>
      <c r="F15" s="12">
        <v>11.18</v>
      </c>
      <c r="G15" s="12">
        <v>75.12</v>
      </c>
      <c r="H15" s="12">
        <v>2.59</v>
      </c>
      <c r="I15" s="12">
        <v>2.91</v>
      </c>
      <c r="J15" s="13">
        <v>9.85</v>
      </c>
    </row>
    <row r="16" spans="1:11" x14ac:dyDescent="0.25">
      <c r="A16" s="46"/>
      <c r="B16" s="34" t="s">
        <v>11</v>
      </c>
      <c r="C16" s="28" t="s">
        <v>45</v>
      </c>
      <c r="D16" s="22" t="s">
        <v>41</v>
      </c>
      <c r="E16" s="11">
        <v>90</v>
      </c>
      <c r="F16" s="12">
        <v>35.96</v>
      </c>
      <c r="G16" s="12">
        <v>205.2</v>
      </c>
      <c r="H16" s="12">
        <v>24.99</v>
      </c>
      <c r="I16" s="12">
        <v>12.08</v>
      </c>
      <c r="J16" s="13">
        <v>0.11</v>
      </c>
      <c r="K16" s="1"/>
    </row>
    <row r="17" spans="1:11" x14ac:dyDescent="0.25">
      <c r="A17" s="46"/>
      <c r="B17" s="34" t="s">
        <v>19</v>
      </c>
      <c r="C17" s="28" t="s">
        <v>46</v>
      </c>
      <c r="D17" s="22" t="s">
        <v>42</v>
      </c>
      <c r="E17" s="11">
        <v>150</v>
      </c>
      <c r="F17" s="12">
        <v>10.7</v>
      </c>
      <c r="G17" s="12">
        <v>176.33</v>
      </c>
      <c r="H17" s="12">
        <v>5.15</v>
      </c>
      <c r="I17" s="12">
        <v>6.09</v>
      </c>
      <c r="J17" s="13">
        <v>25.74</v>
      </c>
      <c r="K17" s="1"/>
    </row>
    <row r="18" spans="1:11" x14ac:dyDescent="0.25">
      <c r="A18" s="46"/>
      <c r="B18" s="34" t="s">
        <v>20</v>
      </c>
      <c r="C18" s="28" t="s">
        <v>37</v>
      </c>
      <c r="D18" s="22" t="s">
        <v>33</v>
      </c>
      <c r="E18" s="11">
        <v>200</v>
      </c>
      <c r="F18" s="12">
        <v>4.32</v>
      </c>
      <c r="G18" s="12">
        <v>41.15</v>
      </c>
      <c r="H18" s="12">
        <v>0.02</v>
      </c>
      <c r="I18" s="12">
        <v>0</v>
      </c>
      <c r="J18" s="13">
        <v>10.61</v>
      </c>
      <c r="K18" s="1"/>
    </row>
    <row r="19" spans="1:11" x14ac:dyDescent="0.25">
      <c r="A19" s="46"/>
      <c r="B19" s="34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4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40"/>
      <c r="C21" s="30"/>
      <c r="D21" s="24"/>
      <c r="E21" s="16"/>
      <c r="F21" s="17"/>
      <c r="G21" s="17"/>
      <c r="H21" s="17"/>
      <c r="I21" s="17"/>
      <c r="J21" s="18"/>
    </row>
    <row r="22" spans="1:11" ht="15.75" thickBot="1" x14ac:dyDescent="0.3">
      <c r="A22" s="47"/>
      <c r="B22" s="37"/>
      <c r="C22" s="2"/>
      <c r="D22" s="25" t="s">
        <v>17</v>
      </c>
      <c r="E22" s="20"/>
      <c r="F22" s="26">
        <f>SUM(F14:F21)</f>
        <v>74.999999999999986</v>
      </c>
      <c r="G22" s="26">
        <f>SUM(G14:G21)</f>
        <v>766.29</v>
      </c>
      <c r="H22" s="26">
        <f t="shared" ref="H22:J22" si="1">SUM(H14:H21)</f>
        <v>39.660000000000004</v>
      </c>
      <c r="I22" s="26">
        <f>SUM(I14:I21)</f>
        <v>30.1</v>
      </c>
      <c r="J22" s="26">
        <f t="shared" si="1"/>
        <v>85.649999999999991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2022-03-14T06:33:25Z</dcterms:modified>
</cp:coreProperties>
</file>