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<sst xmlns="http://schemas.openxmlformats.org/spreadsheetml/2006/main" count="57" uniqueCount="43">
  <si>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</si>
  <si>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</si>
  <si>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</si>
  <si>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</si>
  <si>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</si>
  <si>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</si>
  <si>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</si>
  <si>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</si>
  <si>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</si>
  <si>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</si>
  <si>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</si>
  <si>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</si>
  <si>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</si>
  <si>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</si>
  <si>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</si>
  <si>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</si>
  <si>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</si>
  <si>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</si>
  <si>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</si>
  <si>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</si>
  <si>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</si>
  <si>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</si>
  <si>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</si>
  <si>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</si>
  <si>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</si>
  <si>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</si>
  <si>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</si>
  <si>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200/10</t>
  </si>
  <si>
    <t>Чай с сахаром</t>
  </si>
  <si>
    <t>628/94</t>
  </si>
  <si>
    <t>Салат "Аппетитный"</t>
  </si>
  <si>
    <t>Гуляш из свинины</t>
  </si>
  <si>
    <t>Рис отварной</t>
  </si>
  <si>
    <t>Булочка "Веснушка"</t>
  </si>
  <si>
    <t>ТТК</t>
  </si>
  <si>
    <t>ТТК29</t>
  </si>
  <si>
    <t>465/94</t>
  </si>
  <si>
    <t>Суп картофельный с горохом и тушёнкой из мяса  индейки</t>
  </si>
  <si>
    <t>Каша гречневая вязкая</t>
  </si>
  <si>
    <t>293/13</t>
  </si>
  <si>
    <t>Выпечка</t>
  </si>
  <si>
    <t>47/08</t>
  </si>
  <si>
    <t>464/94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</si>
</sst>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2">
        <v>1</v>
      </c>
      <c r="C1" s="43"/>
      <c r="D1" s="44"/>
      <c r="E1" s="6" t="s">
        <v>12</v>
      </c>
      <c r="F1" s="7"/>
      <c r="G1" s="6"/>
      <c r="H1" s="6"/>
      <c r="I1" s="6" t="s">
        <v>1</v>
      </c>
      <c r="J1" s="38">
        <v>44634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5" t="s">
        <v>15</v>
      </c>
      <c r="B4" s="31" t="s">
        <v>18</v>
      </c>
      <c r="C4" s="41" t="s">
        <v>34</v>
      </c>
      <c r="D4" s="21" t="s">
        <v>30</v>
      </c>
      <c r="E4" s="8">
        <v>60</v>
      </c>
      <c r="F4" s="9">
        <v>14.37</v>
      </c>
      <c r="G4" s="9">
        <v>106.08</v>
      </c>
      <c r="H4" s="9">
        <v>3.59</v>
      </c>
      <c r="I4" s="9">
        <v>9.4600000000000009</v>
      </c>
      <c r="J4" s="10">
        <v>1.67</v>
      </c>
    </row>
    <row r="5" spans="1:11" x14ac:dyDescent="0.25">
      <c r="A5" s="46"/>
      <c r="B5" s="32" t="s">
        <v>23</v>
      </c>
      <c r="C5" s="28" t="s">
        <v>35</v>
      </c>
      <c r="D5" s="22" t="s">
        <v>31</v>
      </c>
      <c r="E5" s="11">
        <v>90</v>
      </c>
      <c r="F5" s="12">
        <v>43.03</v>
      </c>
      <c r="G5" s="12">
        <v>283.27</v>
      </c>
      <c r="H5" s="12">
        <v>13.76</v>
      </c>
      <c r="I5" s="12">
        <v>24.66</v>
      </c>
      <c r="J5" s="13">
        <v>1.6</v>
      </c>
    </row>
    <row r="6" spans="1:11" x14ac:dyDescent="0.25">
      <c r="A6" s="46"/>
      <c r="B6" s="33" t="s">
        <v>19</v>
      </c>
      <c r="C6" s="28" t="s">
        <v>36</v>
      </c>
      <c r="D6" s="22" t="s">
        <v>32</v>
      </c>
      <c r="E6" s="11">
        <v>150</v>
      </c>
      <c r="F6" s="12">
        <v>10.15</v>
      </c>
      <c r="G6" s="12">
        <v>185.44</v>
      </c>
      <c r="H6" s="12">
        <v>3.86</v>
      </c>
      <c r="I6" s="12">
        <v>5.54</v>
      </c>
      <c r="J6" s="13">
        <v>30.69</v>
      </c>
    </row>
    <row r="7" spans="1:11" x14ac:dyDescent="0.25">
      <c r="A7" s="46"/>
      <c r="B7" s="33" t="s">
        <v>20</v>
      </c>
      <c r="C7" s="28" t="s">
        <v>29</v>
      </c>
      <c r="D7" s="22" t="s">
        <v>28</v>
      </c>
      <c r="E7" s="11">
        <v>200</v>
      </c>
      <c r="F7" s="12">
        <v>1.65</v>
      </c>
      <c r="G7" s="12">
        <v>54.55</v>
      </c>
      <c r="H7" s="12">
        <v>0.19</v>
      </c>
      <c r="I7" s="12">
        <v>0.04</v>
      </c>
      <c r="J7" s="13">
        <v>13.66</v>
      </c>
    </row>
    <row r="8" spans="1:11" x14ac:dyDescent="0.25">
      <c r="A8" s="46"/>
      <c r="B8" s="33" t="s">
        <v>21</v>
      </c>
      <c r="C8" s="29" t="s">
        <v>25</v>
      </c>
      <c r="D8" s="23" t="s">
        <v>24</v>
      </c>
      <c r="E8" s="14">
        <v>37.5</v>
      </c>
      <c r="F8" s="15">
        <v>2.15</v>
      </c>
      <c r="G8" s="15">
        <v>88.13</v>
      </c>
      <c r="H8" s="15">
        <v>2.85</v>
      </c>
      <c r="I8" s="15">
        <v>0.3</v>
      </c>
      <c r="J8" s="13">
        <v>18.45</v>
      </c>
    </row>
    <row r="9" spans="1:11" x14ac:dyDescent="0.25">
      <c r="A9" s="46"/>
      <c r="B9" s="33" t="s">
        <v>40</v>
      </c>
      <c r="C9" s="28" t="s">
        <v>39</v>
      </c>
      <c r="D9" s="22" t="s">
        <v>33</v>
      </c>
      <c r="E9" s="11">
        <v>50</v>
      </c>
      <c r="F9" s="12">
        <v>3.65</v>
      </c>
      <c r="G9" s="12">
        <v>152.61000000000001</v>
      </c>
      <c r="H9" s="12">
        <v>3.92</v>
      </c>
      <c r="I9" s="12">
        <v>3.48</v>
      </c>
      <c r="J9" s="13">
        <v>27.12</v>
      </c>
    </row>
    <row r="10" spans="1:11" x14ac:dyDescent="0.25">
      <c r="A10" s="46"/>
      <c r="B10" s="37"/>
      <c r="C10" s="30"/>
      <c r="D10" s="24"/>
      <c r="E10" s="40"/>
      <c r="F10" s="17"/>
      <c r="G10" s="17"/>
      <c r="H10" s="17"/>
      <c r="I10" s="17"/>
      <c r="J10" s="18"/>
    </row>
    <row r="11" spans="1:11" x14ac:dyDescent="0.25">
      <c r="A11" s="46"/>
      <c r="B11" s="34"/>
      <c r="C11" s="30"/>
      <c r="D11" s="24"/>
      <c r="E11" s="16"/>
      <c r="F11" s="17"/>
      <c r="G11" s="17"/>
      <c r="H11" s="17"/>
      <c r="I11" s="17"/>
      <c r="J11" s="18"/>
    </row>
    <row r="12" spans="1:11" x14ac:dyDescent="0.25">
      <c r="A12" s="46"/>
      <c r="B12" s="35"/>
      <c r="C12" s="28"/>
      <c r="D12" s="22"/>
      <c r="E12" s="19"/>
      <c r="F12" s="12"/>
      <c r="G12" s="12"/>
      <c r="H12" s="12"/>
      <c r="I12" s="12"/>
      <c r="J12" s="13"/>
    </row>
    <row r="13" spans="1:11" ht="15.75" thickBot="1" x14ac:dyDescent="0.3">
      <c r="A13" s="47"/>
      <c r="B13" s="36"/>
      <c r="C13" s="27"/>
      <c r="D13" s="25" t="s">
        <v>17</v>
      </c>
      <c r="E13" s="20"/>
      <c r="F13" s="26">
        <f>SUM(F4:F12)</f>
        <v>75.000000000000014</v>
      </c>
      <c r="G13" s="26">
        <f>SUM(G4:G12)</f>
        <v>870.07999999999993</v>
      </c>
      <c r="H13" s="26">
        <f>SUM(H4:H12)</f>
        <v>28.17</v>
      </c>
      <c r="I13" s="26">
        <f>SUM(I4:I12)</f>
        <v>43.48</v>
      </c>
      <c r="J13" s="26">
        <f t="shared" ref="J13" si="0">SUM(J4:J12)</f>
        <v>93.190000000000012</v>
      </c>
    </row>
    <row r="14" spans="1:11" x14ac:dyDescent="0.25">
      <c r="A14" s="45" t="s">
        <v>16</v>
      </c>
      <c r="B14" s="37" t="s">
        <v>18</v>
      </c>
      <c r="C14" s="41" t="s">
        <v>34</v>
      </c>
      <c r="D14" s="21" t="s">
        <v>30</v>
      </c>
      <c r="E14" s="8">
        <v>60</v>
      </c>
      <c r="F14" s="9">
        <v>14.37</v>
      </c>
      <c r="G14" s="9">
        <v>106.08</v>
      </c>
      <c r="H14" s="9">
        <v>3.59</v>
      </c>
      <c r="I14" s="9">
        <v>9.4600000000000009</v>
      </c>
      <c r="J14" s="10">
        <v>1.67</v>
      </c>
    </row>
    <row r="15" spans="1:11" ht="30" x14ac:dyDescent="0.25">
      <c r="A15" s="46"/>
      <c r="B15" s="33" t="s">
        <v>10</v>
      </c>
      <c r="C15" s="28" t="s">
        <v>41</v>
      </c>
      <c r="D15" s="22" t="s">
        <v>37</v>
      </c>
      <c r="E15" s="11" t="s">
        <v>27</v>
      </c>
      <c r="F15" s="12">
        <v>12.09</v>
      </c>
      <c r="G15" s="12">
        <v>117.37</v>
      </c>
      <c r="H15" s="12">
        <v>5.74</v>
      </c>
      <c r="I15" s="12">
        <v>4.3499999999999996</v>
      </c>
      <c r="J15" s="13">
        <v>14.24</v>
      </c>
    </row>
    <row r="16" spans="1:11" x14ac:dyDescent="0.25">
      <c r="A16" s="46"/>
      <c r="B16" s="33" t="s">
        <v>11</v>
      </c>
      <c r="C16" s="28" t="s">
        <v>35</v>
      </c>
      <c r="D16" s="22" t="s">
        <v>31</v>
      </c>
      <c r="E16" s="11">
        <v>90</v>
      </c>
      <c r="F16" s="12">
        <v>33.35</v>
      </c>
      <c r="G16" s="12">
        <v>237.63</v>
      </c>
      <c r="H16" s="12">
        <v>10.83</v>
      </c>
      <c r="I16" s="12">
        <v>20.45</v>
      </c>
      <c r="J16" s="13">
        <v>2.57</v>
      </c>
      <c r="K16" s="1"/>
    </row>
    <row r="17" spans="1:11" x14ac:dyDescent="0.25">
      <c r="A17" s="46"/>
      <c r="B17" s="33" t="s">
        <v>19</v>
      </c>
      <c r="C17" s="28" t="s">
        <v>42</v>
      </c>
      <c r="D17" s="22" t="s">
        <v>38</v>
      </c>
      <c r="E17" s="11">
        <v>150</v>
      </c>
      <c r="F17" s="12">
        <v>9.08</v>
      </c>
      <c r="G17" s="12">
        <v>133.76</v>
      </c>
      <c r="H17" s="12">
        <v>4.4800000000000004</v>
      </c>
      <c r="I17" s="12">
        <v>4.4400000000000004</v>
      </c>
      <c r="J17" s="13">
        <v>19.55</v>
      </c>
      <c r="K17" s="1"/>
    </row>
    <row r="18" spans="1:11" x14ac:dyDescent="0.25">
      <c r="A18" s="46"/>
      <c r="B18" s="33" t="s">
        <v>20</v>
      </c>
      <c r="C18" s="28" t="s">
        <v>29</v>
      </c>
      <c r="D18" s="22" t="s">
        <v>28</v>
      </c>
      <c r="E18" s="11">
        <v>200</v>
      </c>
      <c r="F18" s="12">
        <v>1.65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 x14ac:dyDescent="0.25">
      <c r="A19" s="46"/>
      <c r="B19" s="33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6"/>
      <c r="B20" s="33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 x14ac:dyDescent="0.25">
      <c r="A21" s="46"/>
      <c r="B21" s="39"/>
      <c r="C21" s="30"/>
      <c r="D21" s="24"/>
      <c r="E21" s="16"/>
      <c r="F21" s="17"/>
      <c r="G21" s="17"/>
      <c r="H21" s="17"/>
      <c r="I21" s="17"/>
      <c r="J21" s="18"/>
    </row>
    <row r="22" spans="1:11" ht="15.75" thickBot="1" x14ac:dyDescent="0.3">
      <c r="A22" s="47"/>
      <c r="B22" s="36"/>
      <c r="C22" s="2"/>
      <c r="D22" s="25" t="s">
        <v>17</v>
      </c>
      <c r="E22" s="20"/>
      <c r="F22" s="26">
        <f>SUM(F14:F21)</f>
        <v>75</v>
      </c>
      <c r="G22" s="26">
        <f>SUM(G14:G21)</f>
        <v>821.4899999999999</v>
      </c>
      <c r="H22" s="26">
        <f t="shared" ref="H22:J22" si="1">SUM(H14:H21)</f>
        <v>30.67</v>
      </c>
      <c r="I22" s="26">
        <f>SUM(I14:I21)</f>
        <v>39.5</v>
      </c>
      <c r="J22" s="26">
        <f t="shared" si="1"/>
        <v>86.86999999999999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2021-12-03T10:15:01Z</cp:lastPrinted>
  <dcterms:created xsi:type="dcterms:W3CDTF">2015-06-05T18:19:34Z</dcterms:created>
  <dcterms:modified xsi:type="dcterms:W3CDTF">2022-03-14T06:40:27Z</dcterms:modified>
</cp:coreProperties>
</file>